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5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<sst xmlns="http://schemas.openxmlformats.org/spreadsheetml/2006/main" count="190" uniqueCount="161">
  <si>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</si>
  <si>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</si>
  <si>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</si>
  <si>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</si>
  <si>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</si>
  <si>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</si>
  <si>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</si>
  <si>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</si>
  <si>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</si>
  <si>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</si>
  <si>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</si>
  <si>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</si>
  <si>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</si>
  <si>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</si>
  <si>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</si>
  <si>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</si>
  <si>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</si>
  <si>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</si>
  <si>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</si>
  <si>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</si>
  <si>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</si>
  <si>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</si>
  <si>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</si>
  <si>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</si>
  <si>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</si>
  <si>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</si>
  <si>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</si>
  <si>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</si>
  <si>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</si>
  <si>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</si>
  <si>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</si>
  <si>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</si>
  <si>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</si>
  <si>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</si>
  <si>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</si>
  <si>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</si>
  <si>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</si>
  <si>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</si>
  <si>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</si>
  <si>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</si>
  <si>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</si>
  <si>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</si>
  <si>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</si>
  <si>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</si>
  <si>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</si>
  <si>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</si>
  <si>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</si>
  <si>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</si>
  <si>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</si>
  <si>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</si>
  <si>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</si>
  <si>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</si>
  <si>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</si>
  <si>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</si>
  <si>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</si>
  <si>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</si>
  <si>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</si>
  <si>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</si>
  <si>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</si>
  <si>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</si>
  <si>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</si>
  <si>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</si>
  <si>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</si>
  <si>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</si>
  <si>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</si>
  <si>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</si>
  <si>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</si>
  <si>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</si>
  <si>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</si>
  <si>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</si>
  <si>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</si>
  <si>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</si>
  <si>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</si>
  <si>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</si>
  <si>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</si>
  <si>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</si>
  <si>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</si>
  <si>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</si>
  <si>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</si>
  <si>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</si>
  <si>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</si>
  <si>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</si>
  <si>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</si>
  <si>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</si>
  <si>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</si>
  <si>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</si>
  <si>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</si>
  <si>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</si>
  <si>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</si>
  <si>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</si>
  <si>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</si>
  <si>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</si>
  <si>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</si>
  <si>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</si>
  <si>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</si>
  <si>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</si>
  <si>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</si>
  <si>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</si>
  <si>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</si>
  <si>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</si>
  <si>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</si>
  <si>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</si>
  <si>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</si>
  <si>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</si>
  <si>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</si>
  <si>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</si>
  <si>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</si>
  <si>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</si>
  <si>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</si>
  <si>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</si>
  <si>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</si>
  <si>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</si>
  <si>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</si>
  <si>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</si>
  <si>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</si>
  <si>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</si>
  <si>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</si>
  <si>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</si>
  <si>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</si>
  <si>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</si>
  <si>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</si>
  <si>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</si>
  <si>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</si>
  <si>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</si>
  <si>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</si>
  <si>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</si>
  <si>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</si>
  <si>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</si>
  <si>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</si>
  <si>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</si>
  <si>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</si>
  <si>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</si>
  <si>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</si>
  <si>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ประกวดราคาด้วยระบบอิเล็กทรอนิกส์ (e-bidding)</t>
  </si>
  <si>
    <t>โครงการก่อสร้างวางท่อระบายน้ำ คสล.ถนนเทศบาล ๖ ซอย ๖ (โรงเรียนอนุบาลจิตละมุน)</t>
  </si>
  <si>
    <t>0273543000011</t>
  </si>
  <si>
    <t>ห้างหุ้นส่วนจำกัด เปรมศรี ๒๐๐๐</t>
  </si>
  <si>
    <t>8 มีนาคม 2567</t>
  </si>
  <si>
    <t>6 มิถุนายน 2567</t>
  </si>
  <si>
    <t>โครงการก่อสร้างถนนพร้อมวางท่อระบายน้ำ คสล.แยกถนนสุวรรณศร (ข้างสำนักงานเขตพื้นที่การศึกษาฯ)</t>
  </si>
  <si>
    <t>0273548000434</t>
  </si>
  <si>
    <t>ห้างหุ้นส่วนจำกัด วี แอนด์ วี จำกัด</t>
  </si>
  <si>
    <t>67019435277</t>
  </si>
  <si>
    <t>29 มีนาคม 2567</t>
  </si>
  <si>
    <t>27 มิถุนายน 2567</t>
  </si>
  <si>
    <t>ก่อสร้างถนนภายในศูนย์กำจัดขยะมูลฝอยและสิ่งปฏิกูลแบบครบวงจรเทศบาลเมืองสระแก้ว</t>
  </si>
  <si>
    <t>2 เมษายน 2567</t>
  </si>
  <si>
    <t>งวดที่ 1 (๑ มิถุนายน 2567) งวดที่ ๒ (๓๑ กรกฎาคม 2567)</t>
  </si>
  <si>
    <t>67029008610</t>
  </si>
  <si>
    <t>โครงการจ้างก่อสร้างผิวจราจร ASPHALT CONCRETE พร้อมวางท่อระบายน้ำ คสล. ถนนเทศบาล ๒ ซอย ๑ ซอย ๓ และซอย ๕</t>
  </si>
  <si>
    <t>67019259338</t>
  </si>
  <si>
    <t>11 มีนาคม 2567</t>
  </si>
  <si>
    <t>27 สิงหาคม 2567</t>
  </si>
  <si>
    <t>องค์กรปกครองส่วนท้องถิ่น</t>
  </si>
  <si>
    <t>มหาดไทย</t>
  </si>
  <si>
    <t>ทม.สระแก้ว</t>
  </si>
  <si>
    <t>เมืองสระแก้ว</t>
  </si>
  <si>
    <t>เงินงบประมาณ</t>
  </si>
  <si>
    <t>บริหารสัญญา</t>
  </si>
  <si>
    <t>เรียกสัญญา</t>
  </si>
  <si>
    <t>1,080,000.00 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</si>
</sst>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D07041E]d\ mmmm\ yyyy;@"/>
    <numFmt numFmtId="192" formatCode="[$-D07041E]d\ mmm\ yy;@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0" fillId="0" borderId="0" xfId="0" applyFont="1" applyAlignment="1">
      <alignment horizontal="center" vertical="center" wrapText="1"/>
    </xf>
    <xf numFmtId="49" fontId="40" fillId="0" borderId="0" xfId="0" applyNumberFormat="1" applyFont="1" applyAlignment="1">
      <alignment/>
    </xf>
    <xf numFmtId="49" fontId="44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3" fontId="44" fillId="0" borderId="0" xfId="36" applyFont="1" applyAlignment="1">
      <alignment horizontal="center"/>
    </xf>
    <xf numFmtId="43" fontId="44" fillId="0" borderId="0" xfId="36" applyFont="1" applyAlignment="1">
      <alignment/>
    </xf>
    <xf numFmtId="0" fontId="44" fillId="0" borderId="0" xfId="0" applyFont="1" applyAlignment="1">
      <alignment horizontal="center" vertical="center"/>
    </xf>
    <xf numFmtId="43" fontId="44" fillId="0" borderId="0" xfId="36" applyFont="1" applyAlignment="1">
      <alignment/>
    </xf>
    <xf numFmtId="43" fontId="44" fillId="0" borderId="0" xfId="36" applyFont="1" applyAlignment="1">
      <alignment horizontal="center" wrapText="1"/>
    </xf>
    <xf numFmtId="4" fontId="45" fillId="0" borderId="0" xfId="0" applyNumberFormat="1" applyFont="1" applyAlignment="1">
      <alignment/>
    </xf>
    <xf numFmtId="0" fontId="45" fillId="2" borderId="0" xfId="0" applyFont="1" applyFill="1" applyAlignment="1">
      <alignment horizontal="right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N1">
      <selection activeCell="L2" sqref="L2:L5"/>
    </sheetView>
  </sheetViews>
  <sheetFormatPr defaultColWidth="9.140625" defaultRowHeight="15"/>
  <cols>
    <col min="1" max="1" width="12.28125" style="1" customWidth="1"/>
    <col min="2" max="2" width="20.7109375" style="1" customWidth="1"/>
    <col min="3" max="3" width="16.421875" style="1" customWidth="1"/>
    <col min="4" max="4" width="17.7109375" style="1" customWidth="1"/>
    <col min="5" max="5" width="9.7109375" style="1" customWidth="1"/>
    <col min="6" max="6" width="10.8515625" style="1" customWidth="1"/>
    <col min="7" max="7" width="26.71093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2" width="24.421875" style="1" customWidth="1"/>
    <col min="13" max="13" width="24.140625" style="1" customWidth="1"/>
    <col min="14" max="14" width="21.140625" style="1" bestFit="1" customWidth="1"/>
    <col min="15" max="15" width="30.28125" style="1" customWidth="1"/>
    <col min="16" max="16" width="21.140625" style="1" customWidth="1"/>
    <col min="17" max="17" width="22.00390625" style="1" customWidth="1"/>
    <col min="18" max="18" width="24.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74.25" customHeight="1">
      <c r="A2" s="14">
        <v>2567</v>
      </c>
      <c r="B2" s="8" t="s">
        <v>153</v>
      </c>
      <c r="C2" s="8" t="s">
        <v>154</v>
      </c>
      <c r="D2" s="8" t="s">
        <v>155</v>
      </c>
      <c r="E2" s="8" t="s">
        <v>156</v>
      </c>
      <c r="F2" s="8" t="s">
        <v>115</v>
      </c>
      <c r="G2" s="5" t="s">
        <v>134</v>
      </c>
      <c r="H2" s="18" t="s">
        <v>160</v>
      </c>
      <c r="I2" s="8" t="s">
        <v>157</v>
      </c>
      <c r="J2" s="8" t="s">
        <v>158</v>
      </c>
      <c r="K2" s="5" t="s">
        <v>133</v>
      </c>
      <c r="L2" s="16">
        <v>1007692.17</v>
      </c>
      <c r="M2" s="13">
        <v>940000</v>
      </c>
      <c r="N2" s="7" t="s">
        <v>135</v>
      </c>
      <c r="O2" s="8" t="s">
        <v>136</v>
      </c>
      <c r="P2" s="9">
        <v>67019260234</v>
      </c>
      <c r="Q2" s="7" t="s">
        <v>137</v>
      </c>
      <c r="R2" s="7" t="s">
        <v>138</v>
      </c>
    </row>
    <row r="3" spans="1:18" ht="96" customHeight="1">
      <c r="A3" s="14">
        <v>2567</v>
      </c>
      <c r="B3" s="8" t="s">
        <v>153</v>
      </c>
      <c r="C3" s="8" t="s">
        <v>154</v>
      </c>
      <c r="D3" s="8" t="s">
        <v>155</v>
      </c>
      <c r="E3" s="8" t="s">
        <v>156</v>
      </c>
      <c r="F3" s="8" t="s">
        <v>115</v>
      </c>
      <c r="G3" s="5" t="s">
        <v>139</v>
      </c>
      <c r="H3" s="17">
        <v>910000</v>
      </c>
      <c r="I3" s="8" t="s">
        <v>157</v>
      </c>
      <c r="J3" s="8" t="s">
        <v>158</v>
      </c>
      <c r="K3" s="5" t="s">
        <v>133</v>
      </c>
      <c r="L3" s="16">
        <v>865000</v>
      </c>
      <c r="M3" s="12">
        <v>747400</v>
      </c>
      <c r="N3" s="7" t="s">
        <v>140</v>
      </c>
      <c r="O3" s="8" t="s">
        <v>141</v>
      </c>
      <c r="P3" s="7" t="s">
        <v>142</v>
      </c>
      <c r="Q3" s="7" t="s">
        <v>143</v>
      </c>
      <c r="R3" s="7" t="s">
        <v>144</v>
      </c>
    </row>
    <row r="4" spans="1:18" ht="64.5" customHeight="1">
      <c r="A4" s="14">
        <v>2567</v>
      </c>
      <c r="B4" s="8" t="s">
        <v>153</v>
      </c>
      <c r="C4" s="8" t="s">
        <v>154</v>
      </c>
      <c r="D4" s="8" t="s">
        <v>155</v>
      </c>
      <c r="E4" s="8" t="s">
        <v>156</v>
      </c>
      <c r="F4" s="8" t="s">
        <v>115</v>
      </c>
      <c r="G4" s="5" t="s">
        <v>145</v>
      </c>
      <c r="H4" s="15">
        <v>1700000</v>
      </c>
      <c r="I4" s="8" t="s">
        <v>157</v>
      </c>
      <c r="J4" s="8" t="s">
        <v>158</v>
      </c>
      <c r="K4" s="5" t="s">
        <v>133</v>
      </c>
      <c r="L4" s="16">
        <v>1669765.34</v>
      </c>
      <c r="M4" s="13">
        <v>1333000</v>
      </c>
      <c r="N4" s="7" t="s">
        <v>140</v>
      </c>
      <c r="O4" s="8" t="s">
        <v>141</v>
      </c>
      <c r="P4" s="7" t="s">
        <v>148</v>
      </c>
      <c r="Q4" s="7" t="s">
        <v>146</v>
      </c>
      <c r="R4" s="10" t="s">
        <v>147</v>
      </c>
    </row>
    <row r="5" spans="1:18" ht="81.75" customHeight="1">
      <c r="A5" s="14">
        <v>2567</v>
      </c>
      <c r="B5" s="8" t="s">
        <v>153</v>
      </c>
      <c r="C5" s="8" t="s">
        <v>154</v>
      </c>
      <c r="D5" s="8" t="s">
        <v>155</v>
      </c>
      <c r="E5" s="8" t="s">
        <v>156</v>
      </c>
      <c r="F5" s="8" t="s">
        <v>115</v>
      </c>
      <c r="G5" s="11" t="s">
        <v>149</v>
      </c>
      <c r="H5" s="15">
        <v>5600000</v>
      </c>
      <c r="I5" s="8" t="s">
        <v>157</v>
      </c>
      <c r="J5" s="8" t="s">
        <v>159</v>
      </c>
      <c r="K5" s="5" t="s">
        <v>133</v>
      </c>
      <c r="L5" s="16">
        <v>4829919.92</v>
      </c>
      <c r="M5" s="12">
        <v>5600000</v>
      </c>
      <c r="N5" s="7" t="s">
        <v>135</v>
      </c>
      <c r="O5" s="8" t="s">
        <v>136</v>
      </c>
      <c r="P5" s="7" t="s">
        <v>150</v>
      </c>
      <c r="Q5" s="7" t="s">
        <v>151</v>
      </c>
      <c r="R5" s="7" t="s">
        <v>152</v>
      </c>
    </row>
    <row r="6" ht="24">
      <c r="P6" s="6"/>
    </row>
    <row r="7" ht="24">
      <c r="P7" s="6"/>
    </row>
    <row r="8" ht="24">
      <c r="P8" s="6"/>
    </row>
    <row r="9" ht="24">
      <c r="P9" s="6"/>
    </row>
  </sheetData>
  <sheetProtection/>
  <dataValidations count="1">
    <dataValidation type="list" allowBlank="1" showInputMessage="1" showErrorMessage="1" sqref="K2:K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2024-04-23T07:30:41Z</dcterms:modified>
  <cp:category/>
  <cp:version/>
  <cp:contentType/>
  <cp:contentStatus/>
</cp:coreProperties>
</file>